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<sst xmlns="http://schemas.openxmlformats.org/spreadsheetml/2006/main" count="30" uniqueCount="30">
  <si>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Challenge de la Ville de Nantes 2015</t>
  </si>
  <si>
    <r>
      <t>Catégorie</t>
    </r>
    <r>
      <rPr>
        <sz val="10"/>
        <rFont val="Arial"/>
        <family val="2"/>
      </rPr>
      <t xml:space="preserve"> (nb tireurs)</t>
    </r>
  </si>
  <si>
    <t>Cadettes</t>
  </si>
  <si>
    <t>Cadets</t>
  </si>
  <si>
    <t>Senior Dames</t>
  </si>
  <si>
    <t>Senior Hommes</t>
  </si>
  <si>
    <t>Total</t>
  </si>
  <si>
    <t>Club</t>
  </si>
  <si>
    <t>6</t>
  </si>
  <si>
    <t>18</t>
  </si>
  <si>
    <t>16</t>
  </si>
  <si>
    <t>48</t>
  </si>
  <si>
    <t>Angers NDC</t>
  </si>
  <si>
    <t>Lorient SE</t>
  </si>
  <si>
    <t>Nantes CEN</t>
  </si>
  <si>
    <t>Nantes NEC</t>
  </si>
  <si>
    <t>Saint Nazaire</t>
  </si>
  <si>
    <t>Saint Herblain CHE</t>
  </si>
  <si>
    <t>Auray</t>
  </si>
  <si>
    <t>Angers CSAD</t>
  </si>
  <si>
    <t>Vallet</t>
  </si>
  <si>
    <t>Le Mans</t>
  </si>
  <si>
    <t>La Roche Sur Yon</t>
  </si>
  <si>
    <t>Rennes CSG</t>
  </si>
  <si>
    <t>Brest Rapière</t>
  </si>
  <si>
    <t>Angers SCO</t>
  </si>
  <si>
    <t>Cholet</t>
  </si>
  <si>
    <t>Herouville</t>
  </si>
  <si>
    <t>La Rochelle</t>
  </si>
  <si>
    <t>Rezé ASB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</si>
</sst>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5">
    <font>
      <sz val="10"/>
      <name val="Arial"/>
      <family val="2"/>
    </font>
    <font>
      <b/>
      <sz val="26"/>
      <name val="Comic Sans MS"/>
      <family val="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right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/>
    </xf>
    <xf numFmtId="165" fontId="0" fillId="0" borderId="2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3" fillId="0" borderId="4" xfId="0" applyFont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3" fillId="0" borderId="3" xfId="0" applyFont="1" applyBorder="1" applyAlignment="1">
      <alignment/>
    </xf>
    <xf numFmtId="164" fontId="0" fillId="0" borderId="3" xfId="0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3" xfId="0" applyFont="1" applyBorder="1" applyAlignment="1">
      <alignment/>
    </xf>
    <xf numFmtId="164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142875</xdr:rowOff>
    </xdr:to>
    <xdr:sp>
      <xdr:nvSpPr>
        <xdr:cNvPr id="1" name="Line 2"/>
        <xdr:cNvSpPr>
          <a:spLocks/>
        </xdr:cNvSpPr>
      </xdr:nvSpPr>
      <xdr:spPr>
        <a:xfrm>
          <a:off x="0" y="809625"/>
          <a:ext cx="2667000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0.00390625" style="0" customWidth="1"/>
    <col min="2" max="4" width="11.57421875" style="1" customWidth="1"/>
    <col min="5" max="5" width="13.140625" style="1" customWidth="1"/>
    <col min="6" max="8" width="11.57421875" style="1" customWidth="1"/>
    <col min="9" max="16384" width="11.57421875" style="0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2:7" ht="12.75">
      <c r="B4"/>
      <c r="C4"/>
      <c r="D4"/>
      <c r="E4"/>
      <c r="F4"/>
      <c r="G4"/>
    </row>
    <row r="6" spans="1:8" ht="12.75">
      <c r="A6" s="3" t="s">
        <v>1</v>
      </c>
      <c r="B6" s="4" t="s">
        <v>2</v>
      </c>
      <c r="C6" s="5" t="s">
        <v>3</v>
      </c>
      <c r="D6" s="5"/>
      <c r="E6" s="5" t="s">
        <v>4</v>
      </c>
      <c r="F6" s="5" t="s">
        <v>5</v>
      </c>
      <c r="G6" s="5"/>
      <c r="H6" s="6" t="s">
        <v>6</v>
      </c>
    </row>
    <row r="7" spans="1:8" ht="12.75">
      <c r="A7" s="7" t="s">
        <v>7</v>
      </c>
      <c r="B7" s="8" t="s">
        <v>8</v>
      </c>
      <c r="C7" s="9" t="s">
        <v>9</v>
      </c>
      <c r="D7" s="9"/>
      <c r="E7" s="9" t="s">
        <v>10</v>
      </c>
      <c r="F7" s="9" t="s">
        <v>11</v>
      </c>
      <c r="G7" s="9"/>
      <c r="H7" s="6"/>
    </row>
    <row r="8" spans="1:8" ht="12.75">
      <c r="A8" s="10" t="s">
        <v>12</v>
      </c>
      <c r="B8" s="11">
        <v>1</v>
      </c>
      <c r="C8" s="12">
        <v>1</v>
      </c>
      <c r="D8" s="11">
        <v>2</v>
      </c>
      <c r="E8" s="13">
        <v>8</v>
      </c>
      <c r="F8" s="12">
        <v>1</v>
      </c>
      <c r="G8" s="11">
        <v>16</v>
      </c>
      <c r="H8" s="14">
        <f>SUM(B8:G8)</f>
        <v>29</v>
      </c>
    </row>
    <row r="9" spans="1:8" ht="12.75">
      <c r="A9" s="10" t="s">
        <v>13</v>
      </c>
      <c r="B9" s="13">
        <v>3</v>
      </c>
      <c r="C9" s="13">
        <v>3</v>
      </c>
      <c r="D9" s="13">
        <v>11</v>
      </c>
      <c r="E9" s="13">
        <v>6</v>
      </c>
      <c r="F9" s="13">
        <v>12</v>
      </c>
      <c r="G9" s="13">
        <v>19</v>
      </c>
      <c r="H9" s="15">
        <f>SUM(B9:G9)</f>
        <v>54</v>
      </c>
    </row>
    <row r="10" spans="1:8" ht="12.75">
      <c r="A10" s="16" t="s">
        <v>14</v>
      </c>
      <c r="B10" s="13">
        <v>3</v>
      </c>
      <c r="C10" s="13">
        <v>12</v>
      </c>
      <c r="D10" s="13">
        <f>C$7+1</f>
        <v>19</v>
      </c>
      <c r="E10" s="13">
        <v>5</v>
      </c>
      <c r="F10" s="13">
        <v>6</v>
      </c>
      <c r="G10" s="13">
        <v>9</v>
      </c>
      <c r="H10" s="15">
        <f>SUM(B10:G10)</f>
        <v>54</v>
      </c>
    </row>
    <row r="11" spans="1:8" ht="12.75">
      <c r="A11" s="16" t="s">
        <v>15</v>
      </c>
      <c r="B11" s="13">
        <f>B$7+1</f>
        <v>7</v>
      </c>
      <c r="C11" s="13">
        <f>C$7+1</f>
        <v>19</v>
      </c>
      <c r="D11" s="13">
        <f>C$7+1</f>
        <v>19</v>
      </c>
      <c r="E11" s="13">
        <v>1</v>
      </c>
      <c r="F11" s="13">
        <v>3</v>
      </c>
      <c r="G11" s="13">
        <v>11</v>
      </c>
      <c r="H11" s="15">
        <f>SUM(B11:G11)</f>
        <v>60</v>
      </c>
    </row>
    <row r="12" spans="1:8" ht="12.75">
      <c r="A12" s="16" t="s">
        <v>16</v>
      </c>
      <c r="B12" s="13">
        <f>B$7+1</f>
        <v>7</v>
      </c>
      <c r="C12" s="13">
        <f>C$7+1</f>
        <v>19</v>
      </c>
      <c r="D12" s="13">
        <f>C$7+1</f>
        <v>19</v>
      </c>
      <c r="E12" s="13">
        <v>9</v>
      </c>
      <c r="F12" s="13">
        <v>3</v>
      </c>
      <c r="G12" s="13">
        <v>9</v>
      </c>
      <c r="H12" s="17">
        <f>SUM(B12:G12)</f>
        <v>66</v>
      </c>
    </row>
    <row r="13" spans="1:8" ht="12.75">
      <c r="A13" s="16" t="s">
        <v>17</v>
      </c>
      <c r="B13" s="13">
        <f>B$7+1</f>
        <v>7</v>
      </c>
      <c r="C13" s="13">
        <f>C$7+1</f>
        <v>19</v>
      </c>
      <c r="D13" s="13">
        <f>C$7+1</f>
        <v>19</v>
      </c>
      <c r="E13" s="13">
        <v>10</v>
      </c>
      <c r="F13" s="13">
        <v>5</v>
      </c>
      <c r="G13" s="13">
        <v>13</v>
      </c>
      <c r="H13" s="17">
        <f>SUM(B13:G13)</f>
        <v>73</v>
      </c>
    </row>
    <row r="14" spans="1:8" ht="12.75">
      <c r="A14" s="16" t="s">
        <v>18</v>
      </c>
      <c r="B14" s="13">
        <v>2</v>
      </c>
      <c r="C14" s="13">
        <v>8</v>
      </c>
      <c r="D14" s="13">
        <f>C$7+1</f>
        <v>19</v>
      </c>
      <c r="E14" s="13">
        <v>2</v>
      </c>
      <c r="F14" s="13">
        <v>21</v>
      </c>
      <c r="G14" s="13">
        <v>25</v>
      </c>
      <c r="H14" s="17">
        <f>SUM(B14:G14)</f>
        <v>77</v>
      </c>
    </row>
    <row r="15" spans="1:8" ht="12.75">
      <c r="A15" s="16" t="s">
        <v>19</v>
      </c>
      <c r="B15" s="13">
        <f>B$7+1</f>
        <v>7</v>
      </c>
      <c r="C15" s="13">
        <f>C$7+1</f>
        <v>19</v>
      </c>
      <c r="D15" s="13">
        <f>C$7+1</f>
        <v>19</v>
      </c>
      <c r="E15" s="13">
        <f>E$7+1</f>
        <v>17</v>
      </c>
      <c r="F15" s="13">
        <v>14</v>
      </c>
      <c r="G15" s="13">
        <v>22</v>
      </c>
      <c r="H15" s="15">
        <f>SUM(B15:G15)</f>
        <v>98</v>
      </c>
    </row>
    <row r="16" spans="1:8" ht="12.75">
      <c r="A16" s="16" t="s">
        <v>20</v>
      </c>
      <c r="B16" s="13">
        <f>B$7+1</f>
        <v>7</v>
      </c>
      <c r="C16" s="13">
        <v>9</v>
      </c>
      <c r="D16" s="13">
        <f>C$7+1</f>
        <v>19</v>
      </c>
      <c r="E16" s="13">
        <f>E$7+1</f>
        <v>17</v>
      </c>
      <c r="F16" s="13">
        <v>23</v>
      </c>
      <c r="G16" s="13">
        <v>32</v>
      </c>
      <c r="H16" s="17">
        <f>SUM(B16:G16)</f>
        <v>107</v>
      </c>
    </row>
    <row r="17" spans="1:8" ht="12.75">
      <c r="A17" s="16" t="s">
        <v>21</v>
      </c>
      <c r="B17" s="13">
        <f>B$7+1</f>
        <v>7</v>
      </c>
      <c r="C17" s="13">
        <v>17</v>
      </c>
      <c r="D17" s="13">
        <f>C$7+1</f>
        <v>19</v>
      </c>
      <c r="E17" s="13">
        <f>E$7+1</f>
        <v>17</v>
      </c>
      <c r="F17" s="13">
        <v>2</v>
      </c>
      <c r="G17" s="13">
        <f>F$7+1</f>
        <v>49</v>
      </c>
      <c r="H17" s="15">
        <f>SUM(B17:G17)</f>
        <v>111</v>
      </c>
    </row>
    <row r="18" spans="1:10" ht="12.75">
      <c r="A18" s="16" t="s">
        <v>22</v>
      </c>
      <c r="B18" s="13">
        <f>B$7+1</f>
        <v>7</v>
      </c>
      <c r="C18" s="13">
        <v>5</v>
      </c>
      <c r="D18" s="13">
        <f>C$7+1</f>
        <v>19</v>
      </c>
      <c r="E18" s="13">
        <f>E$7+1</f>
        <v>17</v>
      </c>
      <c r="F18" s="13">
        <v>18</v>
      </c>
      <c r="G18" s="13">
        <f>F$7+1</f>
        <v>49</v>
      </c>
      <c r="H18" s="15">
        <f>SUM(B18:G18)</f>
        <v>115</v>
      </c>
      <c r="J18" s="18"/>
    </row>
    <row r="19" spans="1:8" ht="12.75">
      <c r="A19" s="16" t="s">
        <v>23</v>
      </c>
      <c r="B19" s="13">
        <f>B$7+1</f>
        <v>7</v>
      </c>
      <c r="C19" s="13">
        <f>C$7+1</f>
        <v>19</v>
      </c>
      <c r="D19" s="13">
        <f>C$7+1</f>
        <v>19</v>
      </c>
      <c r="E19" s="13">
        <f>E$7+1</f>
        <v>17</v>
      </c>
      <c r="F19" s="13">
        <v>7</v>
      </c>
      <c r="G19" s="13">
        <f>F$7+1</f>
        <v>49</v>
      </c>
      <c r="H19" s="17">
        <f>SUM(B19:G19)</f>
        <v>118</v>
      </c>
    </row>
    <row r="20" spans="1:9" s="20" customFormat="1" ht="12.75">
      <c r="A20" s="16" t="s">
        <v>24</v>
      </c>
      <c r="B20" s="13">
        <f>B$7+1</f>
        <v>7</v>
      </c>
      <c r="C20" s="13">
        <f>C$7+1</f>
        <v>19</v>
      </c>
      <c r="D20" s="13">
        <f>C$7+1</f>
        <v>19</v>
      </c>
      <c r="E20" s="13">
        <f>E$7+1</f>
        <v>17</v>
      </c>
      <c r="F20" s="13">
        <v>8</v>
      </c>
      <c r="G20" s="13">
        <f>F$7+1</f>
        <v>49</v>
      </c>
      <c r="H20" s="15">
        <f>SUM(B20:G20)</f>
        <v>119</v>
      </c>
      <c r="I20" s="19"/>
    </row>
    <row r="21" spans="1:8" ht="12.75">
      <c r="A21" s="16" t="s">
        <v>25</v>
      </c>
      <c r="B21" s="13">
        <f>B$7+1</f>
        <v>7</v>
      </c>
      <c r="C21" s="13">
        <v>6</v>
      </c>
      <c r="D21" s="13">
        <f>C$7+1</f>
        <v>19</v>
      </c>
      <c r="E21" s="13">
        <v>12</v>
      </c>
      <c r="F21" s="13">
        <v>38</v>
      </c>
      <c r="G21" s="13">
        <f>F$7+1</f>
        <v>49</v>
      </c>
      <c r="H21" s="17">
        <f>SUM(B21:G21)</f>
        <v>131</v>
      </c>
    </row>
    <row r="22" spans="1:8" ht="12.75">
      <c r="A22" s="16" t="s">
        <v>26</v>
      </c>
      <c r="B22" s="13">
        <f>B$7+1</f>
        <v>7</v>
      </c>
      <c r="C22" s="13">
        <v>15</v>
      </c>
      <c r="D22" s="13">
        <v>16</v>
      </c>
      <c r="E22" s="13">
        <f>E$7+1</f>
        <v>17</v>
      </c>
      <c r="F22" s="13">
        <v>27</v>
      </c>
      <c r="G22" s="13">
        <f>F$7+1</f>
        <v>49</v>
      </c>
      <c r="H22" s="15">
        <f>SUM(B22:G22)</f>
        <v>131</v>
      </c>
    </row>
    <row r="23" spans="1:8" ht="12.75">
      <c r="A23" s="16" t="s">
        <v>27</v>
      </c>
      <c r="B23" s="13">
        <f>B$7+1</f>
        <v>7</v>
      </c>
      <c r="C23" s="13">
        <f>C$7+1</f>
        <v>19</v>
      </c>
      <c r="D23" s="13">
        <f>C$7+1</f>
        <v>19</v>
      </c>
      <c r="E23" s="13">
        <f>E$7+1</f>
        <v>17</v>
      </c>
      <c r="F23" s="13">
        <v>26</v>
      </c>
      <c r="G23" s="13">
        <f>F$7+1</f>
        <v>49</v>
      </c>
      <c r="H23" s="15">
        <f>SUM(B23:G23)</f>
        <v>137</v>
      </c>
    </row>
    <row r="24" spans="1:8" ht="12.75">
      <c r="A24" s="16" t="s">
        <v>28</v>
      </c>
      <c r="B24" s="13">
        <f>B$7+1</f>
        <v>7</v>
      </c>
      <c r="C24" s="13">
        <v>13</v>
      </c>
      <c r="D24" s="13">
        <v>14</v>
      </c>
      <c r="E24" s="13">
        <f>E$7+1</f>
        <v>17</v>
      </c>
      <c r="F24" s="13">
        <f>F$7+1</f>
        <v>49</v>
      </c>
      <c r="G24" s="13">
        <f>F$7+1</f>
        <v>49</v>
      </c>
      <c r="H24" s="15">
        <f>SUM(B24:G24)</f>
        <v>149</v>
      </c>
    </row>
    <row r="25" spans="1:8" ht="12.75">
      <c r="A25" s="16" t="s">
        <v>29</v>
      </c>
      <c r="B25" s="13">
        <f>B$7+1</f>
        <v>7</v>
      </c>
      <c r="C25" s="13">
        <v>10</v>
      </c>
      <c r="D25" s="13">
        <f>C$7+1</f>
        <v>19</v>
      </c>
      <c r="E25" s="13">
        <f>E$7+1</f>
        <v>17</v>
      </c>
      <c r="F25" s="13">
        <f>F$7+1</f>
        <v>49</v>
      </c>
      <c r="G25" s="13">
        <f>F$7+1</f>
        <v>49</v>
      </c>
      <c r="H25" s="17">
        <f>SUM(B25:G25)</f>
        <v>151</v>
      </c>
    </row>
    <row r="26" spans="1:8" ht="12.75">
      <c r="A26" s="21"/>
      <c r="B26" s="9"/>
      <c r="C26" s="9"/>
      <c r="D26" s="9"/>
      <c r="E26" s="9"/>
      <c r="F26" s="9"/>
      <c r="G26" s="9"/>
      <c r="H26" s="22"/>
    </row>
  </sheetData>
  <sheetProtection selectLockedCells="1" selectUnlockedCells="1"/>
  <mergeCells count="6">
    <mergeCell ref="A1:H3"/>
    <mergeCell ref="C6:D6"/>
    <mergeCell ref="F6:G6"/>
    <mergeCell ref="H6:H7"/>
    <mergeCell ref="C7:D7"/>
    <mergeCell ref="F7:G7"/>
  </mergeCells>
  <printOptions/>
  <pageMargins left="0.7875" right="0.7875" top="0.7875" bottom="0.78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Balay</cp:lastModifiedBy>
  <cp:lastPrinted>2015-10-11T15:12:56Z</cp:lastPrinted>
  <dcterms:created xsi:type="dcterms:W3CDTF">2015-10-11T09:04:31Z</dcterms:created>
  <dcterms:modified xsi:type="dcterms:W3CDTF">2015-10-12T20:24:27Z</dcterms:modified>
  <cp:category/>
  <cp:version/>
  <cp:contentType/>
  <cp:contentStatus/>
  <cp:revision>1</cp:revision>
</cp:coreProperties>
</file>